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Sheet2" sheetId="2" r:id="rId2"/>
    <sheet name="Sheet3" sheetId="3" r:id="rId3"/>
  </sheets>
  <definedNames>
    <definedName name="_xlnm.Print_Titles" localSheetId="1">Sheet2!$1:$2</definedName>
  </definedNames>
  <calcPr calcId="144525"/>
</workbook>
</file>

<file path=xl/sharedStrings.xml><?xml version="1.0" encoding="utf-8"?>
<sst xmlns="http://schemas.openxmlformats.org/spreadsheetml/2006/main" count="396" uniqueCount="168">
  <si>
    <t>山东能源集团权属单位煤矿技术人员招聘汇总表</t>
  </si>
  <si>
    <t>序号</t>
  </si>
  <si>
    <t>二级公司名称</t>
  </si>
  <si>
    <t>需求单位名称</t>
  </si>
  <si>
    <t>需求岗位</t>
  </si>
  <si>
    <t>需求人数</t>
  </si>
  <si>
    <t>工作地点（具体到县市区）</t>
  </si>
  <si>
    <t>年度收入（万元）</t>
  </si>
  <si>
    <t>资格条件</t>
  </si>
  <si>
    <t>岗位职责（工作内容）</t>
  </si>
  <si>
    <t>备注</t>
  </si>
  <si>
    <t>山东能源新矿集团</t>
  </si>
  <si>
    <t>长城一矿</t>
  </si>
  <si>
    <t>安全通防技术员</t>
  </si>
  <si>
    <t>内蒙古自治区鄂托克前旗上海庙镇</t>
  </si>
  <si>
    <t>10万元-15万元</t>
  </si>
  <si>
    <t>1.2019年（含）以后毕业的全日制大学本科及以上学历毕业生；
2.采矿工程、安全等煤炭工程主体专业；
3.毕业后一直从事煤矿井下相关工作；
4.从事过通防工作，有相关工作经验；
5.熟悉一通三防相关法律法规；
6.熟练掌握AutoCAD制图，能独立绘制通防图纸；
7.身体健康、材料无虚构、造假或档案存在重大问题。</t>
  </si>
  <si>
    <t>1.矿井安全技术管理。
2.矿井一通三防安全管理。</t>
  </si>
  <si>
    <t>长城二矿</t>
  </si>
  <si>
    <t>内蒙古鄂尔多斯市鄂托克前旗上海庙镇</t>
  </si>
  <si>
    <t>14-16万元</t>
  </si>
  <si>
    <t>1.2019年（含）以后毕业的全日制大学本科及以上学历毕业生；
2.一通三防、安全工程等煤炭工程主体专业；
3.毕业后一直从事煤矿井下相关工作；</t>
  </si>
  <si>
    <t xml:space="preserve">1、负责通防作业规程、技术措施的编制、审批、传达以及在现场的落实工作，及时根据现场实际情况，补充技术措施。
2、负责矿井通风系统的调整工作，保证通风系统合理，采掘工作面及峒室风量、风速符合作业规程及有关规定要求。对通风系统方面存在的重大问题和隐患做到发现及时、汇报及时、解决及时。
3、负责仪表仪器的定期校验工作。
4、负责通防设施建筑安装、管理维修、回撤工作，保证通防设施质量、安装位置符合标准要求。
5、负责矿井风量、风速、粉尘的测定工作并做到制度化、规范化， 
6、负责矿井通风系统图、防尘系统图、通风网络图的补充完善；各种管理牌板和各种记录齐全。
</t>
  </si>
  <si>
    <t>长城三矿</t>
  </si>
  <si>
    <t>鄂托克前旗上海庙镇工业园长城三矿</t>
  </si>
  <si>
    <t>1.2019年（含）以后毕业的全日制大学本科及以上学历毕业生；
2.安全、通防等煤炭工程主体专业；
3.毕业后一直从事煤矿井下相关工作；</t>
  </si>
  <si>
    <t>1.负责在进行“一通三防”技术管理中遵守国家有关安全生产的法律、法规、规章、标准和技术规范。
2.组织编制通防工区范围内的月度、季度、年度一通三防工作规划，保证通防工作正常
3.负责工区范围内的“一通三防”设备、设施技术档案、培训档案等的整理、管理工作。
4.负责矿井通风系统的调整工作，保证通风系统合理，采掘工作面及峒室风量、风速符合作业规程及有关规定要求。对通风系统方面存在的重大问题和隐患做到发现及时、汇报及时、解决及时
5.严格执行瓦斯检查制度，及时增减瓦斯检查点，做到不空班漏检。</t>
  </si>
  <si>
    <t>长城五矿</t>
  </si>
  <si>
    <t>内蒙古自治区鄂尔多斯市鄂托克前旗</t>
  </si>
  <si>
    <t xml:space="preserve">1.2019年（含）以后毕业的全日制大学本科及以上学历毕业生；
2.矿井通防、瓦斯防治等煤炭工程主体专业；
3.毕业后一直从事煤矿井下相关工作；
4.掌握通风系统调查方法，煤尘等灾害预防处理技术。
5.具备基本的通防管理知识。
</t>
  </si>
  <si>
    <t xml:space="preserve">1.抓好矿井通风系统、瓦斯治理、防灭火等工作，确保系统运转正常。
2.做好矿井局部通风、瓦斯预测预报、炮眼瓦斯浓度测定、矿井通防隐患排查。
3.拟订职责范围内安全生产规章制度、操作规程和生产安全事故应急救援预案。
</t>
  </si>
  <si>
    <t>长城六矿</t>
  </si>
  <si>
    <t>内蒙古自治区鄂尔多斯市鄂托克前旗上海庙镇</t>
  </si>
  <si>
    <t xml:space="preserve">1.2019年（含）以后毕业的全日制大学本科及以上学历毕业生；
2.通防安全等煤炭工程主体专业；
3.毕业后一直从事煤矿井下相关工作；
</t>
  </si>
  <si>
    <t>1.配合主任工程师在进行一通三防管理过程中遵守国家有关煤矿安全生产的法律、法规、规章、标准和技术规范。
2.负责编制通防科月度、季度、年度工作计划，保证通防工作正常进行。
3.参与编制-通三防专项设计措施，确保设计符合规定要求。
4.经常深入现场及时发现和解决不安全问题，及时向科长汇报提出处理意见。
5.协助主任工程师搞好重大事故隐患排查和治理安排,并按规定及时上报。
6.根据实际情况及时分析煤矿一通三防状况，向通防科长提出具体意见。
7.参与编制和组织实施反风演习方案,瓦斯等级、煤尘爆炸性、煤的自燃倾向等各类鉴定方案。
8.负责煤矿一通三防设备、设施技术档案整理工作。</t>
  </si>
  <si>
    <t>鲁新煤矿</t>
  </si>
  <si>
    <t>内蒙古自治区锡林郭勒盟乌拉盖管理区</t>
  </si>
  <si>
    <t>裕兴煤矿</t>
  </si>
  <si>
    <t>内蒙古自治区鄂托克旗棋盘井裕兴煤矿</t>
  </si>
  <si>
    <t>采煤技术员</t>
  </si>
  <si>
    <t>12万元-18万元</t>
  </si>
  <si>
    <t>1.2019年（含）以后毕业的全日制大学本科及以上学历毕业生；
2.煤炭工程、地质学等煤炭工程主体专业；
3.毕业后一直从事煤矿井下相关工作；
4.熟悉采矿及设计等相关法律法规及安全生产标准化；
5.熟练掌握AutoCAD制图、能熟练运用Word、ppt等办公软件；
6.身体健康、材料无虚构、造假或档案存在重大问题。</t>
  </si>
  <si>
    <t>1.矿井采煤及设计管理。</t>
  </si>
  <si>
    <t xml:space="preserve">1.2019年（含）以后毕业的全日制大学本科及以上学历毕业生；
2.采矿工程、冲击地压防治等煤炭工程主体专业；
3.毕业后一直从事煤矿井下相关工作；
4.具备采煤工作面防冲击地压管理能力。
</t>
  </si>
  <si>
    <t>1.本单位作业规程、技术措施的编制、审批、传达以及在现场的落实工作。
2.抓好采煤现场技术管理。
3.工作面质量动态监测。
4.负责排查、治理生产系统中存在的重大安全事故隐患。
5.开展矿井冲击地压防治设计、盘区冲击地压防治设计、工作面专项冲击地压防治设计及冲击地压防治措施及审批工作。</t>
  </si>
  <si>
    <t>15万元-18万元</t>
  </si>
  <si>
    <t>测量技术员</t>
  </si>
  <si>
    <t xml:space="preserve">1.2019年（含）以后毕业的全日制大学本科及以上学历毕业生；
2.水文地质与勘查技术、矿山地质等煤炭工程主体专业；
3.毕业后一直从事煤矿井下相关工作；
</t>
  </si>
  <si>
    <t xml:space="preserve">1.熟悉本井田范围内的地层、构造及水文地质情况。
2.负责全矿地质、水文地质及储量管理I作的资料收集整理，编制各类报表。
3.组织矿井地质观测编录,并综合分析,建立、健全各种地质台帐及图纸,并使之齐全、完整、准确、及时。
4.到工作面、迎头等现场进行素描、构造判定等其它地质工作,能及时发现顶、帮可能发生冒顶、片帮区,确保安全生产。
5、能编制采区、掘进工作面、采I作面地质说明书,并能为勘探设计提供有关地质资料。
6、组织编制、提供各种地质说明书、地质预报、诟总结等地质资料，并做到数据正确、内容齐全、注记规范。
7、经常深入现场，解决生产中的地质问题，参与重大地质工作的分析研究及采掘工程方案的设计。
8、组织学习专业技术知识,开展地质科学研究,不断提高工作能力和技术水平。
</t>
  </si>
  <si>
    <t>冲击地压防治</t>
  </si>
  <si>
    <t>1.2019年（含）以后毕业的全日制大学本科及以上学历毕业生；
2.煤炭工程、地质学等煤炭工程主体专业；
3.毕业后一直从事煤矿井下相关工作；
4.熟悉采矿、冲击地压防治等相关法律法规及安全生产标准化；
5.熟练掌握AutoCAD制图、能熟练运用Word、ppt等办公软件；
6.身体健康、材料无虚构、造假或档案存在重大问题。</t>
  </si>
  <si>
    <t>1.冲击地压技术管理。</t>
  </si>
  <si>
    <t>地测技术员</t>
  </si>
  <si>
    <t>1.2019年（含）以后毕业的全日制大学本科及以上学历毕业生；
2.煤炭工程、地质学等煤炭工程主体专业；
3.毕业后一直从事煤矿井下相关工作；
4.熟悉矿山地质、储量等相关法律法规及安全生产标准化；
5.熟练掌握AutoCAD制图、能熟练运用Word、ppt等办公软件；
6.身体健康、材料无虚构、造假或档案存在重大问题。</t>
  </si>
  <si>
    <t>1.矿山地址管理。
2.矿山储量管理。</t>
  </si>
  <si>
    <t>10-15万元</t>
  </si>
  <si>
    <t>1.2019年（含）以后毕业的全日制大学本科及以上学历毕业生；
2.地质、防治水、测量等煤炭工程主体专业；
3.毕业后一直从事煤矿井下相关工作；</t>
  </si>
  <si>
    <t xml:space="preserve">1.负责地测防治水专业安全、技术管理等工作
2.负责地测防治水专业安全质量管理、地质测量、地质勘探、找煤扩量、水害治理、水文监测、技术创新；勘探装备设施、地测智能化建设等工作。
</t>
  </si>
  <si>
    <t>地质技术员</t>
  </si>
  <si>
    <t xml:space="preserve">1、熟悉本井田范围内的地层、构造及水文地质情况。
2、负责全矿地质、水文地质及储量管理工作的资料收集整理，
编制各类报表。
3、组织矿井地质观测编录，并综合分析，建立、健全各种地质
台帐及图纸，并使之齐全、完整、准确、及时。
4、到工作面、迎头等现场进行素描、构造判定等其它地质工作，
能及时发现顶、帮可能发生冒顶、片帮区，确保安全生产。
5、能编制采区、掘进工作面、回采工作面地质说明书，并能为
勘探设计提供有关地质资料。
6、组织编制、提供各种地质说明书、地质预报、采后总结等地
质资料，并做到数据正确、内容齐全、注记规范。
7、经常深人现场，解决生产中的地质问题，参与重大地质工作
的分析研究及采掘工程方案的设计。
</t>
  </si>
  <si>
    <t>防冲技术员</t>
  </si>
  <si>
    <t>12万元-17万元</t>
  </si>
  <si>
    <t xml:space="preserve">1.2019年（含）以后毕业的全日制大学本科及以上学历毕业生；
2.采矿工程等煤炭工程主体专业；
3.毕业后一直从事煤矿井下相关工作；
</t>
  </si>
  <si>
    <t>1.编制防冲监测日报， 保证监测数据真实， 结论合理可靠，流程规范正确。
2.组织对钻屑法、 应力在线等各类监测预警或异常现象进行分析。
3.熟练掌握冲击地压监测系统原理、 操作方法及数据分析处理和结果判定能力。
4.负责与上级公司、 部门对接防冲监控相关工作。
5. 具备一定的的规律总结、 材料编写、 语言表达能力。</t>
  </si>
  <si>
    <t>防治水技术员</t>
  </si>
  <si>
    <t xml:space="preserve">1.2019年（含）以后毕业的全日制大学本科及以上学历毕业生；
2.水文地质与勘查技术、矿山地质主体专业；
3.毕业后一直从事煤矿井下相关工作；
</t>
  </si>
  <si>
    <t xml:space="preserve">1.严格执行国家有关技术政策和规程,严格执行公司相关技术管理规定,负责井上、井下防治水工作及时完成水害隐患排查、预测、预报、跟踪管理、检查工作与日常工作任务。
2.负责编制防治水的长远规划和年、季、月的防治水工作计划。
3.负责井筒、穿层巷道、石门揭露的含水层的名称确定、观测记录(含水层的产状、厚度、岩性、成分、颜色、构造、裂隙发育) ,记录揭露点的位置(坐标、标高)、出水形式、涌水量级水温，需要时采取水样进行水质分析。
4.负责防治水科对内、对外报送各类图纸的填绘并对准确性、规范性负责。及对本部各类图纸、资料与水文地质资料等档案的保密性、准确性和安全性负责。
</t>
  </si>
  <si>
    <t>机电技术员</t>
  </si>
  <si>
    <t>1.2019年（含）以后毕业的全日制大学本科及以上学历毕业生；
2.机电一体化、自动化等煤炭工程主体专业；
3.毕业后一直从事煤矿井下相关工作；
4.熟悉机电运输相关法律法规及安全生产标准化；
5.熟练掌握AutoCAD制图、能熟练运用Word、ppt等办公软件；
6.身体健康、材料无虚构、造假或档案存在重大问题。</t>
  </si>
  <si>
    <t>1.井下运输管理。
2.机电设计。
3.信息自动化。</t>
  </si>
  <si>
    <t>1.2019年（含）以后毕业的全日制大学本科及以上学历毕业生；
2.矿山机电等煤炭工程主体专业；
3.毕业后一直从事煤矿井下相关工作；</t>
  </si>
  <si>
    <t>1、负责机电专业的技术工作。
2、负责编制机运专业工区技术发展远景计划，编制维修及更新大修计划和机电后改造工程计划，并组织实施。
3、负责编制机运专业的作业规程、技术操作规程，技术措施报有关部门批准后，传达贯彻执行。
4、组织职工认真学习贯彻落实《煤矿安全规程》.《安全技术规程》.《技术操作规程》及有关机电安全管理规定，督促区队搞好职工培训和复训工作，不断提高群体保安和自主保安能力。
5、深入现场，排查机电安全隐患，并制定有针对性的措施进行处理。
6、熟悉掌握安全规程，质量标准及有关安全措施，及时作好技术指导工作。
7、组织制定科研计划，搞好改革，积极推广新技术、新工艺、新材料和新设备，做到以技术促安全。</t>
  </si>
  <si>
    <t xml:space="preserve">1.2019年（含）以后毕业的全日制大学本科及以上学历毕业生；
2.矿山机电技术、矿井运输与提升等煤炭工程主体专业；
3.毕业后一直从事煤矿井下相关工作；
</t>
  </si>
  <si>
    <t xml:space="preserve">1.负责机电设备的选型论证、进货验收及使用管理工作，建立设备技术档案和设备台帐。
2.负责编制、审查、汇总全矿机电设备停产检修计划，协助区队制定大型检修项目的检修方案，并组织审批检修措施，参加现场跟班检修及竣工验收、试运转工作。
3.负责全矿供电、用电考核管理工作，协助区队搞好用电工作。
4.负责全矿特种设备、矿内地面车辆的年度检验和其操作人员的培训管理工作。
5.负责全矿钢丝绳、胶带（固定胶带机）材料的计划汇编审报及领用审批、使用考核和台帐管理等。
6.负责组织矿井机电安装工程的技术论证、措施审查、质量监督和竣工验收及大型设备、重点工程的资料建档管理等。
7.负责制定机电设备的预防性试验计划，并报上级有关部门审批后付诸实施,保证按期完成，及时写出规范的试验报告。
8.负责协调大型固定设备的性能测试，并根据测试报告提出进行技术改进方案，报上级有关部门审批后付诸实施。
9.负责对全矿机电设备、管路、电缆质量标准化检查和考核。
</t>
  </si>
  <si>
    <t>掘进技术员</t>
  </si>
  <si>
    <t>1.矿井掘进及设计管理。</t>
  </si>
  <si>
    <t xml:space="preserve">1.2019年（含）以后毕业的全日制大学本科及以上学历毕业生；
2.采矿工程、矿建专业等煤炭工程主体专业；
3.毕业后一直从事煤矿井下相关工作；
4.热爱煤矿，熟悉井下生产工艺流程，助理工程师以上职称。
</t>
  </si>
  <si>
    <t>1.协助区长开展技术管理工作，每项工程开工前规程、措施齐全。
2.负责作业规程编制，对工作面进行安全风险辨识、隐患排查。
3.定期复查掘进工作面作业规程，及时修订并传达。
4.分析研究掘进工作面施工条件的规律性，抓好正规循环作业，做好工作面搬家和接续准备工作。
5.开展技术比武，区队内职业卫生、事故应急元等。</t>
  </si>
  <si>
    <t>设计人员</t>
  </si>
  <si>
    <t>1.2019年（含）以后毕业的全日制大学本科及以上学历毕业生；
2.矿建等煤炭工程主体专业；
3.毕业后一直从事煤矿井下相关工作；</t>
  </si>
  <si>
    <t>1.制定矿井中长期规划、矿井开拓布局优化、开拓方案、生产接续、作业计划及施工设计
2.组织、编制、汇总一次成巷技术设计方案，总结一次成巷成果
3.负责各专业的设计任务编制、汇总工作，提供设计图纸及技术交底</t>
  </si>
  <si>
    <t>应急管理</t>
  </si>
  <si>
    <t>1.2019年（含）以后毕业的全日制大学本科及以上学历毕业生；
2.煤炭工程、地质学等煤炭工程主体专业；
3.毕业后一直从事煤矿井下相关工作；
4.熟悉应急管理等相关法律法规及安全生产标准化；
5.熟练掌握AutoCAD制图、能熟练运用Word、ppt等办公软件；
6.身体健康、材料无虚构、造假或档案存在重大问题。</t>
  </si>
  <si>
    <t>1.矿井调度、应急管理。</t>
  </si>
  <si>
    <t>新疆能化</t>
  </si>
  <si>
    <t>伊犁一矿</t>
  </si>
  <si>
    <t>新疆伊犁察布查尔县</t>
  </si>
  <si>
    <t>12万元-16万元</t>
  </si>
  <si>
    <t>1.2019年（含）以后毕业的全日制大学本科及以上学历毕业生；
2.安全专业等煤炭工程主体专业；
3.毕业后一直从事煤矿井下相关工作；
4.适应煤矿工作环境。
5.具有吃苦耐劳精神。</t>
  </si>
  <si>
    <t>1.分析辨别现场施工地点的风险；
2.安全风险分级管控及事故隐患排查；
3.安全费用预算；
4.井下风险点监管。</t>
  </si>
  <si>
    <t xml:space="preserve">1.2019年（含）以后毕业的全日制大学本科及以上学历毕业生；
2.采矿工程、安全工程等煤炭工程主体专业；
3.毕业后一直从事煤矿井下相关工作；
4.具有“一通三防”相关工作经验。
</t>
  </si>
  <si>
    <t xml:space="preserve">1.认真贯彻执行《煤矿安全规程》等煤矿国家法律法规行业标准规范。
2.负责矿井“一通三防”技术服务工作。
2.负责矿井“一通三防”日常各类规程措施设计编制签审工作。
3.负责“一通三防”井下各地点技术监督。
4.负责“一通三防”专业的科技攻关、研发，推广新技术、新工艺、新材料、新装备。
</t>
  </si>
  <si>
    <t>伊新煤业</t>
  </si>
  <si>
    <t>伊犁州霍城县</t>
  </si>
  <si>
    <t>15-20万元</t>
  </si>
  <si>
    <t>1.2019年（含）以后毕业的全日制大学本科及以上学历毕业生；
2.安全工程专业；
3.毕业后一直从事煤矿井下相关工作；</t>
  </si>
  <si>
    <t>1.负责对“一通三防”的技术管理；
2.负责编制通风系统调整、反风演习的安全措施；
3.负责通防专业重大安全隐患排查和治理措施的制定</t>
  </si>
  <si>
    <t>硫磺沟煤矿</t>
  </si>
  <si>
    <t>新疆昌吉市硫磺沟镇</t>
  </si>
  <si>
    <t>12万元-14万元</t>
  </si>
  <si>
    <r>
      <rPr>
        <sz val="11"/>
        <color theme="1"/>
        <rFont val="宋体"/>
        <charset val="134"/>
        <scheme val="minor"/>
      </rPr>
      <t xml:space="preserve">1.2019年（含）以后毕业的全日制大学本科及以上学历毕业生；
2.矿井通风与安全主体专业；
3.毕业后一直从事煤矿井下通防相关工作；
</t>
    </r>
    <r>
      <rPr>
        <sz val="11"/>
        <rFont val="宋体"/>
        <charset val="134"/>
        <scheme val="minor"/>
      </rPr>
      <t>4.具有初级煤炭专业职称。
5.能写技术措施，熟练运用办公软件。</t>
    </r>
  </si>
  <si>
    <t>1、贯彻执行执行党和国家方针、政策，《煤矿安全规程》和《矿山安全法》，保证通风工区在进行通风、瓦斯、自然发火预测预报技术管理过程中，遵守国家有关安全生产的法律、法规、规章、标准和技术规范。
2、负责分管范围内的通风、瓦斯、防止自然发火的技术管理工作。
3、协助技术主管做好各类通风施工措施的编制、学习、贯彻和施工现场的技术指导工作，对现场施工的技术管理负管理责任。
4、负责矿井通风、瓦斯、防灭火的技术方案的编制，负责绘制通风系统图、避灾路线图，优化通风系统和检查通风设施的完好情况，及时合理的分配风量和调节风量，完善通风系统，参加矿组织的通风、瓦斯等人员的安全技术培训。
5、负责指导督促有关部门和人员对各类仪表的检验和管理工作。负责推广先进经验和技术总结工作，及时提供各种图纸。
6、配合技术主管组织各种技术测定和指导相应工种定期进行风量、温度、湿度、瓦斯的测定工作，并审查测定结果，及时整理各种技术资料归档备查。
7、完成领导交办的其它工作。</t>
  </si>
  <si>
    <t>18万元-22万元</t>
  </si>
  <si>
    <t>1.2019年（含）以后毕业的全日制大学本科及以上学历毕业生；
2.采矿工程等煤炭工程主体专业；
3.毕业后一直从事煤矿井下相关工作；
4.熟练使用office、AutoCAD等软件。
5.熟悉综放工作面具体施工工艺及相关流程。</t>
  </si>
  <si>
    <t>1.负责采煤技术管理工作，保证遵守国家有关煤矿安全生产的法律、法规、规章、规程、标准和技术规范。
2.负责规程措施编制工作，保证每项工程开工前规程、措施齐全，坚持一工程、一规程、一措施。
3.定期深入现场，对生产工艺和职工规范操作进行技术指导，定期复查工作面作业规程，根据现场情况及上级有关规定及时修改补充完善。
4.负责回采专业的员工安全技术操作培训，组织好本专业的安全生产标准化活动。
6.负责回采工作面的技术指导和现场检查，发现问题及时处理。
7.定期对回采区队生产系统的安全隐患进行排查，对排查出来的安全隐患，要落实整改措施。按时参加有关安全生产会议，并提出具体建议。
8.分析研究回采工作面施工条件变化的规律性，认真抓好工作面的正规循环作业，做好工作面搬家和接续准备工作。
9.组织好调查研究，及时总结本专业安全生产，技术管理方面的方法、经验，学习新知识，推广新技术和新经验。</t>
  </si>
  <si>
    <t>1.2019年（含）以后毕业的全日制大学本科及以上学历毕业生；
2.采矿工程专业；
3.毕业后一直从事煤矿井下相关工作；</t>
  </si>
  <si>
    <t>1.负责编制并审查施工组织设计和作业规程;
2.负责生产过程中的隐患排查及编制整改方案；
3.总结采煤生产、技术等方面的方法经验</t>
  </si>
  <si>
    <t xml:space="preserve">1.2019年（含）以后毕业的全日制大学本科及以上学历毕业生；
2.地测专业等煤炭工程主体专业；
3.毕业后一直从事煤矿井下相关工作；
</t>
  </si>
  <si>
    <t>1.开展矿井地质工作，查明地质构造、煤层赋存条件及影响生产的其它地质因素，及时提供矿井采区、采掘工作面地质说明书、地质预报等资料。 。
2.进行水文地质工作，查明影响矿井的各种充水因素，分析研究并掌握地下水的规律，指导现场生产，负责制定矿井防治水工程计划，编制防治水工程设计，对安全技术措施进行审查并督促现场落实及质量控制。
3.负责分管专业图纸、资料配套工作，使之系统化、档案化、规范化、标准化。
4.进行井上下各种测量工作，开展地表和岩层移动的观测工作，提供地表及岩层移动的各种参数，计算并现场标定因采动对地表的影响范围。
5.积极推广新工艺、新材料、新设备、新技术，提高地测防治水科技水平，对井下地质、水文地质、测量、储量等工作进行安全技术管理和业务指导。</t>
  </si>
  <si>
    <t>1.2019年（含）以后毕业的全日制大学本科及以上学历毕业生；
2.矿山地质、水文地质、地勘、测量等专业；
3.毕业后一直从事煤矿井下相关工作；</t>
  </si>
  <si>
    <t>1.负责制定本单位地测防治水工作的各项规定及管理制度；
2.负责矿井地质资料的收集整理和分析研究，探查分析矿井煤层赋存情况及各类地质构造，及时解决矿井生产中遇到的各类地质问题</t>
  </si>
  <si>
    <t>11万元-12万元</t>
  </si>
  <si>
    <t>1.2019年（含）以后毕业的全日制大学本科及以上学历毕业生；
2.地质勘探、水文地质主体专业；
3.毕业后一直从事煤矿井下相关工作；
4.具有初级煤炭专业职称。
5.能写技术措施，熟练运用办公软件。</t>
  </si>
  <si>
    <t>1、执行安全生产方针，遵守法律、法规以及上级有关安全生产指示、指令、规章制度。
2、负责矿井的地质测量管理工作。
3、建立健全地质测量管理档案。
4、掌握了解施工现场地质情况，征求改进意见，及时向地测防治水副科长反馈，以便更好的适应现场安全生产的要求。
5、开展调查研究，及时向分管领导提出改进工作的具体建议。</t>
  </si>
  <si>
    <t>14万元-18万元</t>
  </si>
  <si>
    <t>1.2019年（含）以后毕业的全日制大学本科及以上学历毕业生；
2.机械、供电等煤炭工程主体专业；
3.毕业后一直从事煤矿井下相关工作；
4.熟练掌握CAD、Office等办公软件，具有相应证书优先。
5.了解矿山机电系统构成。</t>
  </si>
  <si>
    <t>1.掌握现场施工工艺，了解设备运行原理。
2.对设备运行状况进行数据分析，为单位负责人提供维修决策依据。
3.完善现场设备管理技术资料，如相应记录、图纸、图例。
4.编制施工安全技术措施指导现场安全施工。
5.对基层区队经营管理进行分析，为单位负责人提供节能创效方案。</t>
  </si>
  <si>
    <t>1.2019年（含）以后毕业的全日制大学本科及以上学历毕业生；
2.机电一体化、机械设计制造及自动化等机电管理专业；
3.毕业后一直从事煤矿井下相关工作；</t>
  </si>
  <si>
    <t>1.负责编制机电、运输技术规程和安全措施；
2.负责矿井安全供电工作及供电设备设施的管理工作；
3.负责信息监测、网络、通讯、人员定位、工业电视等系统安装回撤等技术措施的编审，并监督落实扥工作。</t>
  </si>
  <si>
    <t>1.2019年（含）以后毕业的全日制大学本科及以上学历毕业生；
2.矿山机电主体专业；
3.毕业后一直从事煤矿井下相关工作；
4.具有初级煤炭专业职称。
5.能写技术措施，熟练运用办公软件。</t>
  </si>
  <si>
    <t>1、保证在生产过程中要严格遵守国家有关安全生产的法律、法规、规章、标准和技术规范。
2、在区长及技术负责人的领导下，机电技术员对本工区分管业务范围内的安全技术问题负责。
3、认真贯彻执行煤矿三大规程，及上级机电技术管理规定，把好机电技术关，及时解决机电技术问题，消灭机电设备隐患。
4、协助机电副区长，做好机电设备管理和维修，健全各项机电管理制度，做好各项基础工作，认真编写机电施工措施，严格按要求传达贯彻和实施。
5、每项机电工程施工和综采工作面试生产时，必须跟班到现场，检查规程措施执行情况和设备情况，对现场出现的新情况，新问题采取措施，提出整改意见。
6、模范执行各项安全规章制度，工作当中不违章指挥和违章作业，制止“三违”。
7、做好检修班各项工作的技术指导，参加对机电设备进行安全检查，达到电气设备消灭失爆，杜绝大型机电事故的发生，机电设备完好率达到90%以上，主要设备台台完好。
8、认真组织职工进行业务学习、岗位培训。
9、做好小改小革和先进技术、先进设备的推广应用，并责任对技术更新涉及的有产人员进行安全技术培训。
10、认真落实各项机电管理制度，严格进行检查与考核。
11、负责编制机电设备检修计谋及检修期间的安全技术措施。
12、做好机电设备、备品、备件的计划管理，对井下备品、备件，做到心中有数，杜绝因缺少备品备件影响生产，对需加工或改造的设备及时出图加工，做到准确无误。
13、协助机电副区长做好油脂管理、油脂使用、油脂贮存、油脂及乳化液配比的检查，根据化验结果确定是否更换新油。
14、对于发生的机电事故，参加机电事故分析，找出事故原因，制定措施，杜绝类似事故的再次发生。</t>
  </si>
  <si>
    <t>16万元-20万元</t>
  </si>
  <si>
    <t>1.2019年（含）以后毕业的全日制大学本科及以上学历毕业生；
2.采矿工程等煤炭工程主体专业；
3.毕业后一直从事煤矿井下相关工作；
4.熟练使用office、AutoCAD等软件。
5.熟悉综掘工作面具体施工工艺及相关流程。</t>
  </si>
  <si>
    <t>1.负责掘进技术管理工作，保证遵守国家有关煤矿安全生产的法律、法规、规章、规程、标准和技术规范。
2.负责规程措施编制工作，保证每项工程开工前规程、措施齐全，坚持一工程、一规程、一措施。
3.定期深入现场，对生产工艺和职工规范操作进行技术指导，定期复查工作面作业规程，根据现场情况及上级有关规定及时修改补充完善。
4.负责掘进专业的员工安全技术操作培训，组织好本区队的安全生产标准化活动。
6.负责掘进工作面的技术指导和现场检查，发现问题及时处理。
7.定期对掘进专业生产系统的安全隐患进行排查，对排查出来的安全隐患，要落实整改措施。按时参加有关安全生产会议，并提出具体建议。
8.分析研究掘进工作面施工条件变化的规律性，认真抓好工作面的正规循环作业，做好工作面搬家和接续准备工作。
9.组织好调查研究，及时总结本专业安全生产，技术管理方面的方法、经验，学习新知识，推广新技术和新经验。</t>
  </si>
  <si>
    <t>1.负责编制并审查施工组织设计和作业规程;
2.负责生产过程中的隐患排查及编制整改方案；
3.负责顶板灾害治理的技术规程编制等工作；</t>
  </si>
  <si>
    <r>
      <rPr>
        <sz val="11"/>
        <color theme="1"/>
        <rFont val="宋体"/>
        <charset val="134"/>
        <scheme val="minor"/>
      </rPr>
      <t xml:space="preserve">1.2019年（含）以后毕业的全日制大学本科及以上学历毕业生；
2.掘进等煤炭工程主体专业；
3.毕业后一直从事煤矿井下相关工作；
</t>
    </r>
    <r>
      <rPr>
        <sz val="11"/>
        <color rgb="FFFF0000"/>
        <rFont val="宋体"/>
        <charset val="134"/>
        <scheme val="minor"/>
      </rPr>
      <t>4.具有初级煤炭专业职称。
5.能写技术措施，熟练运用办公软件。</t>
    </r>
  </si>
  <si>
    <t>1、认真学习上级领导的各项安全指示、指令和法规，严标准，严要求，坚持原则，不询私情。
2、在掘进工区技术主管的领导下，服从区长统一指挥，认真做好分管范围内的各项技术工作。
3、根据《煤矿安全规程》对安全的要求，负责及时编制施工作业规程，根据现场条件变化及时编写补充措施。按照作业规程贯彻的“十个环节”，对所有参加施工的人员进行传达贯彻。
4、协助区长、技术主管做好本单位的安全生产和质量标准化工作，做好业务纵横联系，达到按质量标准化施工。
5、坚持安全第一的生产方针，深入现场，加强现场技术管理。
6、负责对分管范围职工的业务培训工作，定期对岗位工进行培训。
7、负责对本单位掘进工程进行技术管理和监督，对不符合“规程”要求的问题，有权责令其停止工作进行整改。
8、必须尽职尽责，杜绝“三违”现象。</t>
  </si>
  <si>
    <t>新矿集团内蒙能源</t>
  </si>
  <si>
    <t>1.2019年（含）以后毕业的全日制大学本科及以上学历毕业生；
2.防冲专业等煤炭工程主体专业；
3.毕业后一直从事煤矿井下相关工作；</t>
  </si>
  <si>
    <t>1.履行防冲技术管理职责，对冲击地压技术管理工作负责。
2.负责防冲方案编制、评价和评估，防冲安全监测监控系统管理工作。
3.负责编制矿井年度、季度、月的防冲计划，并落实防突计划工作。
4.负责定期组织进行防冲专业生产中存在的重大安全事故隐患排查、治理。</t>
  </si>
  <si>
    <t>山东能源集团权属单位矿井技术人员招聘岗位表</t>
  </si>
  <si>
    <t>招聘单位</t>
  </si>
  <si>
    <t>招聘人数</t>
  </si>
  <si>
    <t>工作地点</t>
  </si>
  <si>
    <t>新矿集团权属矿井</t>
  </si>
  <si>
    <t>采煤技术岗位</t>
  </si>
  <si>
    <t>内蒙古鄂尔多斯市鄂托克前旗
内蒙古自治区锡林郭勒盟</t>
  </si>
  <si>
    <t>1.采矿、地质、冲击地压防治等煤炭工程主体专业；
2.熟悉采矿安全生产标准化及相关法律法规；具备采煤工作面防冲击地压管理能力；
3.熟练掌握AutoCAD制图，能熟练运用Word、ppt等办公软件。</t>
  </si>
  <si>
    <t>1.本单位作业规程、技术措施的编制、审批、传达以及现场落实工作。
2.抓好采煤现场技术管理和工作面质量动态监测。
3.负责排查、治理生产系统中存在的重大安全事故隐患。
4.开展矿井冲击地压防治设计、盘区冲击地压防治设计、工作面专项冲击地压防治设计及冲击地压防治措施及审批工作。</t>
  </si>
  <si>
    <t>长城一矿
长城五矿
长城六矿
鲁新煤矿</t>
  </si>
  <si>
    <t>掘进技术岗位</t>
  </si>
  <si>
    <t>内蒙古鄂尔多斯市鄂托克前旗</t>
  </si>
  <si>
    <t>1.采矿工程、矿建专业等煤炭工程主体专业，助理工程师以上职称；
2.熟悉井下生产工艺流程，采矿及设计等相关法律法规及安全生产标准化；
3.熟练掌握AutoCAD制图，能熟练运用Word、ppt等办公软件。</t>
  </si>
  <si>
    <t>1.协助开展技术管理工作。
2.负责作业规程编制，对工作面进行安全风险辨识、隐患排查。
3.定期复查掘进工作面作业规程，及时修订并传达。
4.分析研究掘进工作面施工条件的规律性，抓好正规循环作业，做好工作面搬家和接续准备工作。
5.开展技术比武，区队内职业卫生、事故应急救援等。</t>
  </si>
  <si>
    <t>长城一矿
长城三矿
长城五矿</t>
  </si>
  <si>
    <t>安全通防技术岗位</t>
  </si>
  <si>
    <t>1.采矿、安全等煤炭工程主体专业；
2.掌握通风系统调查方法，煤尘等灾害预防处理技术；具备基本的通防管理知识，熟悉一通三防相关法律法规；
3.熟练掌握AutoCAD制图，能独立绘制通防图纸。</t>
  </si>
  <si>
    <t>1.负责通防作业规程、技术措施的编制、审批、传达以及现场落实工作，及时根据现场实际情况，补充技术措施。
2.负责矿井通风系统的调整工作，保证通风系统合理，采掘工作面及峒室风量、风速符合作业规程及有关规定要求。对通风系统方面存在的重大问题和隐患做到发现及时、汇报及时、解决及时。
3.负责仪表仪器的定期校验工作。
4.负责通防设施建筑安装、管理维修、回撤工作，保证通防设施质量、安装位置符合标准要求。
5.负责矿井风量、风速、粉尘的测定工作并做到制度化、规范化， 
6.负责矿井通风系统图、防尘系统图、通风网络图的补充完善。</t>
  </si>
  <si>
    <t>长城一矿
长城二矿
长城三矿
长城五矿
长城六矿
鲁新煤矿
裕兴煤矿</t>
  </si>
  <si>
    <t>机电技术岗位</t>
  </si>
  <si>
    <t>1.机械、电气、矿山机电专业；
2.熟悉机电运输相关法律法规及安全生产标准化；
3.熟练掌握AutoCAD制图，能熟练运用Word、ppt等办公软件。</t>
  </si>
  <si>
    <t>1.负责机电设备的选型论证、进货验收及使用管理工作，建立设备技术档案和设备台帐。
2.负责编制、审查、汇总全矿机电设备停产检修计划，协助区队制定大型检修项目检修方案，并组织审批检修措施，参加现场跟班检修及竣工验收、试运转工作。
3.负责全矿供电、用电考核管理工作，协助区队搞好用电工作。
4.负责全矿特种设备、矿内地面车辆的年度检验和其操作人员的培训管理工作。
5.负责全矿钢丝绳、胶带（固定胶带机）材料的计划汇编审报及领用审批、使用考核和台帐管理等。
6.负责组织矿井机电安装工程的技术论证、措施审查、质量监督和竣工验收及大型设备、重点工程的资料建档管理等。
7.负责制定机电设备的预防性试验计划，并报上级有关部门审批后实施。
8.负责协调大型固定设备的性能测试，并根据测试报告提出技术改进方案，报上级有关部门审批后实施。
9.负责对全矿机电设备、管路、电缆质量标准化检查考核。</t>
  </si>
  <si>
    <t>长城一矿
长城二矿
长城五矿
长城六矿</t>
  </si>
  <si>
    <t>地测技术岗位</t>
  </si>
  <si>
    <t>1.地质、防治水、测量等煤炭工程主体专业；
2.熟悉矿山地质、储量等相关法律法规及安全生产标准化；
3.熟练掌握AutoCAD制图，能熟练运用Word、ppt等办公软件。</t>
  </si>
  <si>
    <t>1.熟悉井田范围内的地层、构造及水文地质情况。
2.负责全矿地质、水文地质及储量管理工作的资料收集整理，编制各类报表。
3.组织矿井地质观测编录，并综合分析，建立、健全各种地质台帐及图纸。
4.到工作面、迎头等现场进行素描、构造判定等其它地质工作，能及时发现顶、帮可能发生冒顶、片帮区，确保安全生产。
5.能编制采区、掘进工作面、回采工作面地质说明书，并能为勘探设计提供有关地质资料。
6.组织编制、提供各种地质说明书、地质预报、采后总结等地质资料，并做到数据正确、内容齐全、注记规范。
7.经常深入现场，解决生产中的地质问题，参与重大地质工作的分析研究及采掘工程方案的设计。</t>
  </si>
  <si>
    <t>长城一矿
长城二矿
鲁新煤矿
裕兴煤矿
长城六矿</t>
  </si>
  <si>
    <t>新疆能化公司权属矿井</t>
  </si>
  <si>
    <t>新疆伊犁察布查尔县
伊犁州霍城县</t>
  </si>
  <si>
    <t>1.负责采煤技术管理工作，遵守国家有关煤矿安全生产的法律、法规、规章、规程、标准和技术规范。
2.负责规程措施编制工作，保证每项工程开工前规程、措施齐全，坚持一工程、一规程、一措施。
3.定期深入现场，对生产工艺和职工规范操作进行技术指导，定期复查工作面作业规程，根据现场情况及上级有关规定及时修改补充完善。
4.负责回采专业的员工安全技术操作培训，组织好本专业的安全生产标准化活动。
5.负责回采工作面的技术指导和现场检查，发现问题及时处理。
6.定期对回采区队生产系统的安全隐患进行排查，对排查出来的安全隐患，要落实整改措施。按时参加有关安全生产会议，并提出具体建议。
7.分析研究回采工作面施工条件变化的规律性，认真抓好工作面的正规循环作业，做好工作面搬家和接续准备工作。
8.组织好调查研究，及时总结本专业安全生产，技术管理方面的方法、经验，学习新知识，推广新技术和新经验。</t>
  </si>
  <si>
    <t>伊犁一矿
伊新煤业</t>
  </si>
  <si>
    <t>新疆昌吉市硫磺沟镇
新疆伊犁察布查尔县
伊犁州霍城县</t>
  </si>
  <si>
    <t>1.采矿工程、矿建专业等煤炭工程主体专业；
2.熟悉井下生产工艺流程，采矿及设计等相关法律法规及安全生产标准化；
3.熟练掌握AutoCAD制图，能熟练运用Word、ppt等办公软件。</t>
  </si>
  <si>
    <t>1.负责掘进技术管理工作，遵守国家有关煤矿安全生产的法律、法规、规章、规程、标准和技术规范。
2.负责规程措施编制工作，保证每项工程开工前规程、措施齐全，坚持一工程、一规程、一措施。
3.定期深入现场，对生产工艺和职工规范操作进行技术指导，定期复查工作面作业规程，根据现场情况及上级有关规定及时修改补充完善。
4.负责掘进专业的员工安全技术操作培训，组织好本区队的安全生产标准化活动。
5.负责掘进工作面的技术指导和现场检查，发现问题及时处理。
6.定期对掘进专业生产系统的安全隐患进行排查，对排查出来的安全隐患，要落实整改措施。按时参加有关安全生产会议，并提出具体建议。
7.分析研究掘进工作面施工条件变化的规律性，认真抓好工作面的正规循环作业，做好工作面搬家和接续准备工作。
8.组织好调查研究，及时总结本专业安全生产，技术管理方面的方法、经验，学习新知识，推广新技术和新经验。</t>
  </si>
  <si>
    <t>伊犁一矿
伊新煤业
硫磺沟煤矿</t>
  </si>
  <si>
    <t>1.贯彻执行执行党和国家方针、政策，《煤矿安全规程》和《矿山安全法》，保证通风工区在进行通风、瓦斯、自然发火预测预报技术管理过程中，遵守国家有关安全生产的法律、法规、规章、标准和技术规范。
2.负责分管范围内的通风、瓦斯、防止自然发火的技术管理工作。
3.协助技术主管做好各类通风施工措施的编制、学习、贯彻和施工现场的技术指导工作，对现场施工的技术管理负管理责任。
4.负责矿井通风、瓦斯、防灭火的技术方案的编制，负责绘制通风系统图、避灾路线图，优化通风系统和检查通风设施的完好情况，及时合理的分配风量和调节风量，完善通风系统，参加矿组织的通风、瓦斯等人员的安全技术培训。
5.负责指导督促有关部门和人员对各类仪表的检验和管理工作。负责推广先进经验和技术总结工作，及时提供各种图纸。
6.配合技术主管组织各种技术测定和指导相应工种定期进行风量、温度、湿度、瓦斯的测定工作，并审查测定结果，及时整理各种技术资料归档备查。</t>
  </si>
  <si>
    <t>1.掌握现场施工工艺，了解设备运行原理。
2.对设备运行状况进行数据分析，为单位负责人提供维修决策依据。
3.完善现场设备管理技术资料，如相应记录、图纸、图例。
4.编制施工安全技术措施并指导现场安全施工。
5.对基层区队经营管理进行分析，为单位负责人提供节能创效方案。</t>
  </si>
  <si>
    <t>1.开展矿井地质工作，查明地质构造、煤层赋存条件及影响生产的其它地质因素，及时提供矿井采区、采掘工作面地质说明书、地质预报等资料。
2.进行水文地质工作，查明影响矿井的各种充水因素，分析研究并掌握地下水的规律，指导现场生产，负责制定矿井防治水工程计划，编制防治水工程设计，对安全技术措施进行审查并督促现场落实及质量控制。
3.负责分管专业图纸、资料配套工作，使之系统化、档案化、规范化、标准化。
4.进行井上下各种测量工作，开展地表和岩层移动的观测工作，提供地表及岩层移动的各种参数，计算并现场标定因采动对地表的影响范围。
5.积极推广新工艺、新材料、新设备、新技术，提高地测防治水科技水平，对井下地质、水文地质、测量、储量等工作进行安全技术管理和业务指导。</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</si>
</sst>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1"/>
      <color theme="1"/>
      <name val="宋体"/>
      <charset val="134"/>
      <scheme val="minor"/>
    </font>
    <font>
      <sz val="22"/>
      <color theme="1"/>
      <name val="华文中宋"/>
      <charset val="134"/>
    </font>
    <font>
      <b/>
      <sz val="14"/>
      <color theme="1"/>
      <name val="华文仿宋"/>
      <charset val="134"/>
    </font>
    <font>
      <b/>
      <sz val="22"/>
      <color theme="1"/>
      <name val="华文中宋"/>
      <charset val="134"/>
    </font>
    <font>
      <b/>
      <sz val="10"/>
      <color theme="1"/>
      <name val="宋体"/>
      <charset val="134"/>
      <scheme val="minor"/>
    </font>
    <font>
      <sz val="10"/>
      <color theme="1"/>
      <name val="宋体"/>
      <charset val="134"/>
      <scheme val="minor"/>
    </font>
    <font>
      <sz val="10"/>
      <name val="宋体"/>
      <charset val="134"/>
      <scheme val="minor"/>
    </font>
    <font>
      <sz val="9"/>
      <color theme="1"/>
      <name val="宋体"/>
      <charset val="134"/>
      <scheme val="minor"/>
    </font>
    <font>
      <sz val="11"/>
      <name val="宋体"/>
      <charset val="134"/>
      <scheme val="minor"/>
    </font>
    <font>
      <sz val="11"/>
      <color rgb="FFFA7D0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5" applyNumberFormat="0" applyFont="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4" fillId="23" borderId="0" applyNumberFormat="0" applyBorder="0" applyAlignment="0" applyProtection="0">
      <alignment vertical="center"/>
    </xf>
    <xf numFmtId="0" fontId="19" fillId="0" borderId="7" applyNumberFormat="0" applyFill="0" applyAlignment="0" applyProtection="0">
      <alignment vertical="center"/>
    </xf>
    <xf numFmtId="0" fontId="14" fillId="26" borderId="0" applyNumberFormat="0" applyBorder="0" applyAlignment="0" applyProtection="0">
      <alignment vertical="center"/>
    </xf>
    <xf numFmtId="0" fontId="16" fillId="14" borderId="4" applyNumberFormat="0" applyAlignment="0" applyProtection="0">
      <alignment vertical="center"/>
    </xf>
    <xf numFmtId="0" fontId="15" fillId="14" borderId="3" applyNumberFormat="0" applyAlignment="0" applyProtection="0">
      <alignment vertical="center"/>
    </xf>
    <xf numFmtId="0" fontId="25" fillId="27" borderId="8" applyNumberFormat="0" applyAlignment="0" applyProtection="0">
      <alignment vertical="center"/>
    </xf>
    <xf numFmtId="0" fontId="11" fillId="6" borderId="0" applyNumberFormat="0" applyBorder="0" applyAlignment="0" applyProtection="0">
      <alignment vertical="center"/>
    </xf>
    <xf numFmtId="0" fontId="14" fillId="29" borderId="0" applyNumberFormat="0" applyBorder="0" applyAlignment="0" applyProtection="0">
      <alignment vertical="center"/>
    </xf>
    <xf numFmtId="0" fontId="9" fillId="0" borderId="2" applyNumberFormat="0" applyFill="0" applyAlignment="0" applyProtection="0">
      <alignment vertical="center"/>
    </xf>
    <xf numFmtId="0" fontId="27" fillId="0" borderId="9" applyNumberFormat="0" applyFill="0" applyAlignment="0" applyProtection="0">
      <alignment vertical="center"/>
    </xf>
    <xf numFmtId="0" fontId="26" fillId="30" borderId="0" applyNumberFormat="0" applyBorder="0" applyAlignment="0" applyProtection="0">
      <alignment vertical="center"/>
    </xf>
    <xf numFmtId="0" fontId="12" fillId="5" borderId="0" applyNumberFormat="0" applyBorder="0" applyAlignment="0" applyProtection="0">
      <alignment vertical="center"/>
    </xf>
    <xf numFmtId="0" fontId="11" fillId="22"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1" fillId="31"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1" fillId="4" borderId="0" applyNumberFormat="0" applyBorder="0" applyAlignment="0" applyProtection="0">
      <alignment vertical="center"/>
    </xf>
    <xf numFmtId="0" fontId="11" fillId="9" borderId="0" applyNumberFormat="0" applyBorder="0" applyAlignment="0" applyProtection="0">
      <alignment vertical="center"/>
    </xf>
    <xf numFmtId="0" fontId="14" fillId="25" borderId="0" applyNumberFormat="0" applyBorder="0" applyAlignment="0" applyProtection="0">
      <alignment vertical="center"/>
    </xf>
    <xf numFmtId="0" fontId="11" fillId="12" borderId="0" applyNumberFormat="0" applyBorder="0" applyAlignment="0" applyProtection="0">
      <alignment vertical="center"/>
    </xf>
    <xf numFmtId="0" fontId="14" fillId="16" borderId="0" applyNumberFormat="0" applyBorder="0" applyAlignment="0" applyProtection="0">
      <alignment vertical="center"/>
    </xf>
    <xf numFmtId="0" fontId="14" fillId="18" borderId="0" applyNumberFormat="0" applyBorder="0" applyAlignment="0" applyProtection="0">
      <alignment vertical="center"/>
    </xf>
    <xf numFmtId="0" fontId="11" fillId="24" borderId="0" applyNumberFormat="0" applyBorder="0" applyAlignment="0" applyProtection="0">
      <alignment vertical="center"/>
    </xf>
    <xf numFmtId="0" fontId="14" fillId="28"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2" borderId="0" xfId="0" applyFill="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Border="1" applyAlignment="1">
      <alignment horizontal="left" vertical="top" wrapText="1"/>
    </xf>
    <xf numFmtId="0" fontId="0"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1"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47" workbookViewId="0">
      <selection activeCell="E3" sqref="E3:E48"/>
    </sheetView>
  </sheetViews>
  <sheetFormatPr defaultColWidth="9" defaultRowHeight="13.5"/>
  <cols>
    <col min="1" max="1" width="6.75" style="3" customWidth="1"/>
    <col min="2" max="2" width="17.25" style="3" customWidth="1"/>
    <col min="3" max="3" width="18.125" style="3" customWidth="1"/>
    <col min="4" max="4" width="19.25" style="3" customWidth="1"/>
    <col min="5" max="5" width="12" style="3" customWidth="1"/>
    <col min="6" max="6" width="17.25" style="3" customWidth="1"/>
    <col min="7" max="7" width="23.375" style="3" customWidth="1"/>
    <col min="8" max="8" width="37.5" style="3" customWidth="1"/>
    <col min="9" max="9" width="30.75" style="3" customWidth="1"/>
    <col min="10" max="10" width="19" style="3" customWidth="1"/>
    <col min="11" max="16384" width="9" style="3"/>
  </cols>
  <sheetData>
    <row r="1" s="1" customFormat="1" ht="44" customHeight="1" spans="1:10">
      <c r="A1" s="13" t="s">
        <v>0</v>
      </c>
      <c r="B1" s="13"/>
      <c r="C1" s="13"/>
      <c r="D1" s="13"/>
      <c r="E1" s="13"/>
      <c r="F1" s="13"/>
      <c r="G1" s="13"/>
      <c r="H1" s="13"/>
      <c r="I1" s="13"/>
      <c r="J1" s="13"/>
    </row>
    <row r="2" s="2" customFormat="1" ht="53" customHeight="1" spans="1:10">
      <c r="A2" s="14" t="s">
        <v>1</v>
      </c>
      <c r="B2" s="14" t="s">
        <v>2</v>
      </c>
      <c r="C2" s="14" t="s">
        <v>3</v>
      </c>
      <c r="D2" s="14" t="s">
        <v>4</v>
      </c>
      <c r="E2" s="14" t="s">
        <v>5</v>
      </c>
      <c r="F2" s="14" t="s">
        <v>6</v>
      </c>
      <c r="G2" s="14" t="s">
        <v>7</v>
      </c>
      <c r="H2" s="14" t="s">
        <v>8</v>
      </c>
      <c r="I2" s="14" t="s">
        <v>9</v>
      </c>
      <c r="J2" s="14" t="s">
        <v>10</v>
      </c>
    </row>
    <row r="3" ht="76.5" customHeight="1" spans="1:10">
      <c r="A3" s="15">
        <v>5</v>
      </c>
      <c r="B3" s="15" t="s">
        <v>11</v>
      </c>
      <c r="C3" s="15" t="s">
        <v>12</v>
      </c>
      <c r="D3" s="15" t="s">
        <v>13</v>
      </c>
      <c r="E3" s="15">
        <v>3</v>
      </c>
      <c r="F3" s="15" t="s">
        <v>14</v>
      </c>
      <c r="G3" s="15" t="s">
        <v>15</v>
      </c>
      <c r="H3" s="16" t="s">
        <v>16</v>
      </c>
      <c r="I3" s="16" t="s">
        <v>17</v>
      </c>
      <c r="J3" s="15"/>
    </row>
    <row r="4" ht="73.5" customHeight="1" spans="1:10">
      <c r="A4" s="15">
        <v>10</v>
      </c>
      <c r="B4" s="15" t="s">
        <v>11</v>
      </c>
      <c r="C4" s="15" t="s">
        <v>18</v>
      </c>
      <c r="D4" s="15" t="s">
        <v>13</v>
      </c>
      <c r="E4" s="15">
        <v>2</v>
      </c>
      <c r="F4" s="15" t="s">
        <v>19</v>
      </c>
      <c r="G4" s="15" t="s">
        <v>20</v>
      </c>
      <c r="H4" s="16" t="s">
        <v>21</v>
      </c>
      <c r="I4" s="26" t="s">
        <v>22</v>
      </c>
      <c r="J4" s="15"/>
    </row>
    <row r="5" ht="77.25" customHeight="1" spans="1:10">
      <c r="A5" s="15">
        <v>13</v>
      </c>
      <c r="B5" s="15" t="s">
        <v>11</v>
      </c>
      <c r="C5" s="15" t="s">
        <v>23</v>
      </c>
      <c r="D5" s="15" t="s">
        <v>13</v>
      </c>
      <c r="E5" s="15">
        <v>5</v>
      </c>
      <c r="F5" s="15" t="s">
        <v>24</v>
      </c>
      <c r="G5" s="15" t="s">
        <v>15</v>
      </c>
      <c r="H5" s="16" t="s">
        <v>25</v>
      </c>
      <c r="I5" s="16" t="s">
        <v>26</v>
      </c>
      <c r="J5" s="15"/>
    </row>
    <row r="6" ht="75.75" customHeight="1" spans="1:10">
      <c r="A6" s="15">
        <v>18</v>
      </c>
      <c r="B6" s="15" t="s">
        <v>11</v>
      </c>
      <c r="C6" s="15" t="s">
        <v>27</v>
      </c>
      <c r="D6" s="15" t="s">
        <v>13</v>
      </c>
      <c r="E6" s="15">
        <v>3</v>
      </c>
      <c r="F6" s="15" t="s">
        <v>28</v>
      </c>
      <c r="G6" s="15" t="s">
        <v>15</v>
      </c>
      <c r="H6" s="16" t="s">
        <v>29</v>
      </c>
      <c r="I6" s="16" t="s">
        <v>30</v>
      </c>
      <c r="J6" s="15"/>
    </row>
    <row r="7" ht="86.25" customHeight="1" spans="1:10">
      <c r="A7" s="15">
        <v>22</v>
      </c>
      <c r="B7" s="15" t="s">
        <v>11</v>
      </c>
      <c r="C7" s="15" t="s">
        <v>31</v>
      </c>
      <c r="D7" s="15" t="s">
        <v>13</v>
      </c>
      <c r="E7" s="15">
        <v>2</v>
      </c>
      <c r="F7" s="15" t="s">
        <v>32</v>
      </c>
      <c r="G7" s="15" t="s">
        <v>15</v>
      </c>
      <c r="H7" s="16" t="s">
        <v>33</v>
      </c>
      <c r="I7" s="16" t="s">
        <v>34</v>
      </c>
      <c r="J7" s="15"/>
    </row>
    <row r="8" ht="75" customHeight="1" spans="1:10">
      <c r="A8" s="15">
        <v>29</v>
      </c>
      <c r="B8" s="15" t="s">
        <v>11</v>
      </c>
      <c r="C8" s="15" t="s">
        <v>35</v>
      </c>
      <c r="D8" s="15" t="s">
        <v>13</v>
      </c>
      <c r="E8" s="15">
        <v>6</v>
      </c>
      <c r="F8" s="15" t="s">
        <v>36</v>
      </c>
      <c r="G8" s="15" t="s">
        <v>15</v>
      </c>
      <c r="H8" s="16" t="s">
        <v>16</v>
      </c>
      <c r="I8" s="16" t="s">
        <v>17</v>
      </c>
      <c r="J8" s="15"/>
    </row>
    <row r="9" ht="78" customHeight="1" spans="1:10">
      <c r="A9" s="15">
        <v>31</v>
      </c>
      <c r="B9" s="15" t="s">
        <v>11</v>
      </c>
      <c r="C9" s="15" t="s">
        <v>37</v>
      </c>
      <c r="D9" s="15" t="s">
        <v>13</v>
      </c>
      <c r="E9" s="15">
        <v>6</v>
      </c>
      <c r="F9" s="15" t="s">
        <v>38</v>
      </c>
      <c r="G9" s="15" t="s">
        <v>15</v>
      </c>
      <c r="H9" s="16" t="s">
        <v>16</v>
      </c>
      <c r="I9" s="16" t="s">
        <v>17</v>
      </c>
      <c r="J9" s="27"/>
    </row>
    <row r="10" ht="90" spans="1:10">
      <c r="A10" s="15">
        <v>1</v>
      </c>
      <c r="B10" s="15" t="s">
        <v>11</v>
      </c>
      <c r="C10" s="15" t="s">
        <v>12</v>
      </c>
      <c r="D10" s="15" t="s">
        <v>39</v>
      </c>
      <c r="E10" s="15">
        <v>2</v>
      </c>
      <c r="F10" s="15" t="s">
        <v>14</v>
      </c>
      <c r="G10" s="15" t="s">
        <v>40</v>
      </c>
      <c r="H10" s="16" t="s">
        <v>41</v>
      </c>
      <c r="I10" s="16" t="s">
        <v>42</v>
      </c>
      <c r="J10" s="15"/>
    </row>
    <row r="11" ht="101.25" spans="1:10">
      <c r="A11" s="15">
        <v>15</v>
      </c>
      <c r="B11" s="15" t="s">
        <v>11</v>
      </c>
      <c r="C11" s="15" t="s">
        <v>27</v>
      </c>
      <c r="D11" s="15" t="s">
        <v>39</v>
      </c>
      <c r="E11" s="15">
        <v>4</v>
      </c>
      <c r="F11" s="15" t="s">
        <v>28</v>
      </c>
      <c r="G11" s="15" t="s">
        <v>40</v>
      </c>
      <c r="H11" s="16" t="s">
        <v>43</v>
      </c>
      <c r="I11" s="16" t="s">
        <v>44</v>
      </c>
      <c r="J11" s="15"/>
    </row>
    <row r="12" ht="101.25" spans="1:10">
      <c r="A12" s="15">
        <v>20</v>
      </c>
      <c r="B12" s="15" t="s">
        <v>11</v>
      </c>
      <c r="C12" s="15" t="s">
        <v>31</v>
      </c>
      <c r="D12" s="15" t="s">
        <v>39</v>
      </c>
      <c r="E12" s="15">
        <v>3</v>
      </c>
      <c r="F12" s="15" t="s">
        <v>28</v>
      </c>
      <c r="G12" s="15" t="s">
        <v>40</v>
      </c>
      <c r="H12" s="16" t="s">
        <v>43</v>
      </c>
      <c r="I12" s="16" t="s">
        <v>44</v>
      </c>
      <c r="J12" s="15"/>
    </row>
    <row r="13" ht="100.5" customHeight="1" spans="1:10">
      <c r="A13" s="15">
        <v>27</v>
      </c>
      <c r="B13" s="15" t="s">
        <v>11</v>
      </c>
      <c r="C13" s="15" t="s">
        <v>35</v>
      </c>
      <c r="D13" s="15" t="s">
        <v>39</v>
      </c>
      <c r="E13" s="15">
        <v>9</v>
      </c>
      <c r="F13" s="15" t="s">
        <v>36</v>
      </c>
      <c r="G13" s="15" t="s">
        <v>45</v>
      </c>
      <c r="H13" s="16" t="s">
        <v>41</v>
      </c>
      <c r="I13" s="16" t="s">
        <v>42</v>
      </c>
      <c r="J13" s="15"/>
    </row>
    <row r="14" ht="247.5" spans="1:10">
      <c r="A14" s="15">
        <v>21</v>
      </c>
      <c r="B14" s="15" t="s">
        <v>11</v>
      </c>
      <c r="C14" s="15" t="s">
        <v>31</v>
      </c>
      <c r="D14" s="15" t="s">
        <v>46</v>
      </c>
      <c r="E14" s="15">
        <v>2</v>
      </c>
      <c r="F14" s="15" t="s">
        <v>32</v>
      </c>
      <c r="G14" s="15" t="s">
        <v>15</v>
      </c>
      <c r="H14" s="16" t="s">
        <v>47</v>
      </c>
      <c r="I14" s="16" t="s">
        <v>48</v>
      </c>
      <c r="J14" s="15"/>
    </row>
    <row r="15" ht="173.25" customHeight="1" spans="1:10">
      <c r="A15" s="15">
        <v>6</v>
      </c>
      <c r="B15" s="15" t="s">
        <v>11</v>
      </c>
      <c r="C15" s="15" t="s">
        <v>12</v>
      </c>
      <c r="D15" s="15" t="s">
        <v>49</v>
      </c>
      <c r="E15" s="15">
        <v>1</v>
      </c>
      <c r="F15" s="15" t="s">
        <v>14</v>
      </c>
      <c r="G15" s="15" t="s">
        <v>15</v>
      </c>
      <c r="H15" s="16" t="s">
        <v>50</v>
      </c>
      <c r="I15" s="16" t="s">
        <v>51</v>
      </c>
      <c r="J15" s="15"/>
    </row>
    <row r="16" ht="131.25" customHeight="1" spans="1:10">
      <c r="A16" s="15">
        <v>4</v>
      </c>
      <c r="B16" s="15" t="s">
        <v>11</v>
      </c>
      <c r="C16" s="15" t="s">
        <v>12</v>
      </c>
      <c r="D16" s="15" t="s">
        <v>52</v>
      </c>
      <c r="E16" s="15">
        <v>2</v>
      </c>
      <c r="F16" s="15" t="s">
        <v>14</v>
      </c>
      <c r="G16" s="15" t="s">
        <v>15</v>
      </c>
      <c r="H16" s="16" t="s">
        <v>53</v>
      </c>
      <c r="I16" s="16" t="s">
        <v>54</v>
      </c>
      <c r="J16" s="15"/>
    </row>
    <row r="17" ht="67.5" spans="1:10">
      <c r="A17" s="15">
        <v>9</v>
      </c>
      <c r="B17" s="15" t="s">
        <v>11</v>
      </c>
      <c r="C17" s="15" t="s">
        <v>18</v>
      </c>
      <c r="D17" s="15" t="s">
        <v>52</v>
      </c>
      <c r="E17" s="15">
        <v>3</v>
      </c>
      <c r="F17" s="15" t="s">
        <v>19</v>
      </c>
      <c r="G17" s="15" t="s">
        <v>55</v>
      </c>
      <c r="H17" s="16" t="s">
        <v>56</v>
      </c>
      <c r="I17" s="16" t="s">
        <v>57</v>
      </c>
      <c r="J17" s="15"/>
    </row>
    <row r="18" ht="156" customHeight="1" spans="1:10">
      <c r="A18" s="15">
        <v>28</v>
      </c>
      <c r="B18" s="15" t="s">
        <v>11</v>
      </c>
      <c r="C18" s="15" t="s">
        <v>35</v>
      </c>
      <c r="D18" s="15" t="s">
        <v>52</v>
      </c>
      <c r="E18" s="15">
        <v>6</v>
      </c>
      <c r="F18" s="15" t="s">
        <v>36</v>
      </c>
      <c r="G18" s="15" t="s">
        <v>15</v>
      </c>
      <c r="H18" s="16" t="s">
        <v>53</v>
      </c>
      <c r="I18" s="16" t="s">
        <v>54</v>
      </c>
      <c r="J18" s="15"/>
    </row>
    <row r="19" ht="101.25" spans="1:10">
      <c r="A19" s="15">
        <v>30</v>
      </c>
      <c r="B19" s="15" t="s">
        <v>11</v>
      </c>
      <c r="C19" s="15" t="s">
        <v>37</v>
      </c>
      <c r="D19" s="15" t="s">
        <v>52</v>
      </c>
      <c r="E19" s="15">
        <v>1</v>
      </c>
      <c r="F19" s="15" t="s">
        <v>38</v>
      </c>
      <c r="G19" s="15" t="s">
        <v>15</v>
      </c>
      <c r="H19" s="16" t="s">
        <v>53</v>
      </c>
      <c r="I19" s="16" t="s">
        <v>54</v>
      </c>
      <c r="J19" s="15"/>
    </row>
    <row r="20" ht="270" spans="1:10">
      <c r="A20" s="15">
        <v>24</v>
      </c>
      <c r="B20" s="15" t="s">
        <v>11</v>
      </c>
      <c r="C20" s="15" t="s">
        <v>31</v>
      </c>
      <c r="D20" s="15" t="s">
        <v>58</v>
      </c>
      <c r="E20" s="15">
        <v>2</v>
      </c>
      <c r="F20" s="15" t="s">
        <v>32</v>
      </c>
      <c r="G20" s="15" t="s">
        <v>15</v>
      </c>
      <c r="H20" s="16" t="s">
        <v>47</v>
      </c>
      <c r="I20" s="16" t="s">
        <v>59</v>
      </c>
      <c r="J20" s="15"/>
    </row>
    <row r="21" ht="112.5" spans="1:10">
      <c r="A21" s="15">
        <v>19</v>
      </c>
      <c r="B21" s="15" t="s">
        <v>11</v>
      </c>
      <c r="C21" s="15" t="s">
        <v>27</v>
      </c>
      <c r="D21" s="15" t="s">
        <v>60</v>
      </c>
      <c r="E21" s="15">
        <v>4</v>
      </c>
      <c r="F21" s="15" t="s">
        <v>32</v>
      </c>
      <c r="G21" s="15" t="s">
        <v>61</v>
      </c>
      <c r="H21" s="16" t="s">
        <v>62</v>
      </c>
      <c r="I21" s="16" t="s">
        <v>63</v>
      </c>
      <c r="J21" s="15"/>
    </row>
    <row r="22" ht="112.5" spans="1:10">
      <c r="A22" s="15">
        <v>26</v>
      </c>
      <c r="B22" s="15" t="s">
        <v>11</v>
      </c>
      <c r="C22" s="15" t="s">
        <v>31</v>
      </c>
      <c r="D22" s="15" t="s">
        <v>60</v>
      </c>
      <c r="E22" s="15">
        <v>6</v>
      </c>
      <c r="F22" s="15" t="s">
        <v>32</v>
      </c>
      <c r="G22" s="15" t="s">
        <v>15</v>
      </c>
      <c r="H22" s="16" t="s">
        <v>62</v>
      </c>
      <c r="I22" s="16" t="s">
        <v>63</v>
      </c>
      <c r="J22" s="15"/>
    </row>
    <row r="23" ht="180" spans="1:10">
      <c r="A23" s="15">
        <v>25</v>
      </c>
      <c r="B23" s="15" t="s">
        <v>11</v>
      </c>
      <c r="C23" s="15" t="s">
        <v>31</v>
      </c>
      <c r="D23" s="15" t="s">
        <v>64</v>
      </c>
      <c r="E23" s="15">
        <v>1</v>
      </c>
      <c r="F23" s="15" t="s">
        <v>32</v>
      </c>
      <c r="G23" s="15" t="s">
        <v>15</v>
      </c>
      <c r="H23" s="16" t="s">
        <v>65</v>
      </c>
      <c r="I23" s="16" t="s">
        <v>66</v>
      </c>
      <c r="J23" s="15"/>
    </row>
    <row r="24" ht="90" spans="1:10">
      <c r="A24" s="15">
        <v>3</v>
      </c>
      <c r="B24" s="15" t="s">
        <v>11</v>
      </c>
      <c r="C24" s="15" t="s">
        <v>12</v>
      </c>
      <c r="D24" s="15" t="s">
        <v>67</v>
      </c>
      <c r="E24" s="15">
        <v>5</v>
      </c>
      <c r="F24" s="15" t="s">
        <v>14</v>
      </c>
      <c r="G24" s="15" t="s">
        <v>15</v>
      </c>
      <c r="H24" s="16" t="s">
        <v>68</v>
      </c>
      <c r="I24" s="16" t="s">
        <v>69</v>
      </c>
      <c r="J24" s="15"/>
    </row>
    <row r="25" ht="213.75" spans="1:10">
      <c r="A25" s="15">
        <v>8</v>
      </c>
      <c r="B25" s="15" t="s">
        <v>11</v>
      </c>
      <c r="C25" s="15" t="s">
        <v>18</v>
      </c>
      <c r="D25" s="15" t="s">
        <v>67</v>
      </c>
      <c r="E25" s="15">
        <v>3</v>
      </c>
      <c r="F25" s="15" t="s">
        <v>19</v>
      </c>
      <c r="G25" s="15" t="s">
        <v>55</v>
      </c>
      <c r="H25" s="16" t="s">
        <v>70</v>
      </c>
      <c r="I25" s="16" t="s">
        <v>71</v>
      </c>
      <c r="J25" s="15"/>
    </row>
    <row r="26" ht="90" spans="1:10">
      <c r="A26" s="15">
        <v>17</v>
      </c>
      <c r="B26" s="15" t="s">
        <v>11</v>
      </c>
      <c r="C26" s="15" t="s">
        <v>27</v>
      </c>
      <c r="D26" s="15" t="s">
        <v>67</v>
      </c>
      <c r="E26" s="15">
        <v>2</v>
      </c>
      <c r="F26" s="15" t="s">
        <v>14</v>
      </c>
      <c r="G26" s="15" t="s">
        <v>15</v>
      </c>
      <c r="H26" s="16" t="s">
        <v>68</v>
      </c>
      <c r="I26" s="16" t="s">
        <v>69</v>
      </c>
      <c r="J26" s="15"/>
    </row>
    <row r="27" ht="281.25" spans="1:10">
      <c r="A27" s="15">
        <v>23</v>
      </c>
      <c r="B27" s="15" t="s">
        <v>11</v>
      </c>
      <c r="C27" s="15" t="s">
        <v>31</v>
      </c>
      <c r="D27" s="15" t="s">
        <v>67</v>
      </c>
      <c r="E27" s="15">
        <v>6</v>
      </c>
      <c r="F27" s="15" t="s">
        <v>32</v>
      </c>
      <c r="G27" s="15" t="s">
        <v>15</v>
      </c>
      <c r="H27" s="16" t="s">
        <v>72</v>
      </c>
      <c r="I27" s="16" t="s">
        <v>73</v>
      </c>
      <c r="J27" s="15"/>
    </row>
    <row r="28" ht="90" spans="1:10">
      <c r="A28" s="15">
        <v>2</v>
      </c>
      <c r="B28" s="15" t="s">
        <v>11</v>
      </c>
      <c r="C28" s="15" t="s">
        <v>12</v>
      </c>
      <c r="D28" s="15" t="s">
        <v>74</v>
      </c>
      <c r="E28" s="15">
        <v>2</v>
      </c>
      <c r="F28" s="15" t="s">
        <v>14</v>
      </c>
      <c r="G28" s="15" t="s">
        <v>40</v>
      </c>
      <c r="H28" s="16" t="s">
        <v>41</v>
      </c>
      <c r="I28" s="16" t="s">
        <v>75</v>
      </c>
      <c r="J28" s="15"/>
    </row>
    <row r="29" ht="123.75" spans="1:10">
      <c r="A29" s="15">
        <v>12</v>
      </c>
      <c r="B29" s="15" t="s">
        <v>11</v>
      </c>
      <c r="C29" s="15" t="s">
        <v>23</v>
      </c>
      <c r="D29" s="15" t="s">
        <v>74</v>
      </c>
      <c r="E29" s="15">
        <v>2</v>
      </c>
      <c r="F29" s="15" t="s">
        <v>24</v>
      </c>
      <c r="G29" s="15" t="s">
        <v>40</v>
      </c>
      <c r="H29" s="16" t="s">
        <v>76</v>
      </c>
      <c r="I29" s="16" t="s">
        <v>77</v>
      </c>
      <c r="J29" s="15"/>
    </row>
    <row r="30" ht="123.75" spans="1:10">
      <c r="A30" s="15">
        <v>16</v>
      </c>
      <c r="B30" s="15" t="s">
        <v>11</v>
      </c>
      <c r="C30" s="15" t="s">
        <v>27</v>
      </c>
      <c r="D30" s="15" t="s">
        <v>74</v>
      </c>
      <c r="E30" s="15">
        <v>2</v>
      </c>
      <c r="F30" s="15" t="s">
        <v>28</v>
      </c>
      <c r="G30" s="15" t="s">
        <v>40</v>
      </c>
      <c r="H30" s="16" t="s">
        <v>76</v>
      </c>
      <c r="I30" s="16" t="s">
        <v>77</v>
      </c>
      <c r="J30" s="15"/>
    </row>
    <row r="31" ht="67.5" spans="1:10">
      <c r="A31" s="15">
        <v>14</v>
      </c>
      <c r="B31" s="15" t="s">
        <v>11</v>
      </c>
      <c r="C31" s="15" t="s">
        <v>23</v>
      </c>
      <c r="D31" s="15" t="s">
        <v>78</v>
      </c>
      <c r="E31" s="15">
        <v>2</v>
      </c>
      <c r="F31" s="15" t="s">
        <v>24</v>
      </c>
      <c r="G31" s="15" t="s">
        <v>40</v>
      </c>
      <c r="H31" s="16" t="s">
        <v>79</v>
      </c>
      <c r="I31" s="28" t="s">
        <v>80</v>
      </c>
      <c r="J31" s="15"/>
    </row>
    <row r="32" ht="90" spans="1:10">
      <c r="A32" s="15">
        <v>7</v>
      </c>
      <c r="B32" s="15" t="s">
        <v>11</v>
      </c>
      <c r="C32" s="15" t="s">
        <v>12</v>
      </c>
      <c r="D32" s="15" t="s">
        <v>81</v>
      </c>
      <c r="E32" s="15">
        <v>1</v>
      </c>
      <c r="F32" s="15" t="s">
        <v>14</v>
      </c>
      <c r="G32" s="15" t="s">
        <v>15</v>
      </c>
      <c r="H32" s="16" t="s">
        <v>82</v>
      </c>
      <c r="I32" s="16" t="s">
        <v>83</v>
      </c>
      <c r="J32" s="15"/>
    </row>
    <row r="33" ht="81" spans="1:10">
      <c r="A33" s="17">
        <v>5</v>
      </c>
      <c r="B33" s="15" t="s">
        <v>84</v>
      </c>
      <c r="C33" s="17" t="s">
        <v>85</v>
      </c>
      <c r="D33" s="17" t="s">
        <v>13</v>
      </c>
      <c r="E33" s="17">
        <v>2</v>
      </c>
      <c r="F33" s="17" t="s">
        <v>86</v>
      </c>
      <c r="G33" s="17" t="s">
        <v>87</v>
      </c>
      <c r="H33" s="18" t="s">
        <v>88</v>
      </c>
      <c r="I33" s="23" t="s">
        <v>89</v>
      </c>
      <c r="J33" s="17"/>
    </row>
    <row r="34" s="3" customFormat="1" ht="218.25" customHeight="1" spans="1:10">
      <c r="A34" s="17">
        <v>6</v>
      </c>
      <c r="B34" s="15" t="s">
        <v>84</v>
      </c>
      <c r="C34" s="17" t="s">
        <v>85</v>
      </c>
      <c r="D34" s="17" t="s">
        <v>13</v>
      </c>
      <c r="E34" s="17">
        <v>2</v>
      </c>
      <c r="F34" s="17" t="s">
        <v>86</v>
      </c>
      <c r="G34" s="17" t="s">
        <v>87</v>
      </c>
      <c r="H34" s="18" t="s">
        <v>90</v>
      </c>
      <c r="I34" s="18" t="s">
        <v>91</v>
      </c>
      <c r="J34" s="17"/>
    </row>
    <row r="35" s="3" customFormat="1" ht="220.5" customHeight="1" spans="1:10">
      <c r="A35" s="17">
        <v>11</v>
      </c>
      <c r="B35" s="15" t="s">
        <v>84</v>
      </c>
      <c r="C35" s="19" t="s">
        <v>92</v>
      </c>
      <c r="D35" s="20" t="s">
        <v>13</v>
      </c>
      <c r="E35" s="20">
        <v>2</v>
      </c>
      <c r="F35" s="19" t="s">
        <v>93</v>
      </c>
      <c r="G35" s="19" t="s">
        <v>94</v>
      </c>
      <c r="H35" s="18" t="s">
        <v>95</v>
      </c>
      <c r="I35" s="18" t="s">
        <v>96</v>
      </c>
      <c r="J35" s="20"/>
    </row>
    <row r="36" s="3" customFormat="1" ht="147" customHeight="1" spans="1:10">
      <c r="A36" s="17">
        <v>15</v>
      </c>
      <c r="B36" s="15" t="s">
        <v>84</v>
      </c>
      <c r="C36" s="21" t="s">
        <v>97</v>
      </c>
      <c r="D36" s="21" t="s">
        <v>13</v>
      </c>
      <c r="E36" s="21">
        <v>2</v>
      </c>
      <c r="F36" s="21" t="s">
        <v>98</v>
      </c>
      <c r="G36" s="21" t="s">
        <v>99</v>
      </c>
      <c r="H36" s="22" t="s">
        <v>100</v>
      </c>
      <c r="I36" s="29" t="s">
        <v>101</v>
      </c>
      <c r="J36" s="21"/>
    </row>
    <row r="37" s="3" customFormat="1" ht="191.25" customHeight="1" spans="1:10">
      <c r="A37" s="17">
        <v>1</v>
      </c>
      <c r="B37" s="15" t="s">
        <v>84</v>
      </c>
      <c r="C37" s="17" t="s">
        <v>85</v>
      </c>
      <c r="D37" s="17" t="s">
        <v>39</v>
      </c>
      <c r="E37" s="17">
        <v>3</v>
      </c>
      <c r="F37" s="17" t="s">
        <v>86</v>
      </c>
      <c r="G37" s="17" t="s">
        <v>102</v>
      </c>
      <c r="H37" s="23" t="s">
        <v>103</v>
      </c>
      <c r="I37" s="23" t="s">
        <v>104</v>
      </c>
      <c r="J37" s="17"/>
    </row>
    <row r="38" s="3" customFormat="1" ht="108.75" customHeight="1" spans="1:10">
      <c r="A38" s="17">
        <v>7</v>
      </c>
      <c r="B38" s="15" t="s">
        <v>84</v>
      </c>
      <c r="C38" s="19" t="s">
        <v>92</v>
      </c>
      <c r="D38" s="20" t="s">
        <v>39</v>
      </c>
      <c r="E38" s="20">
        <v>1</v>
      </c>
      <c r="F38" s="19" t="s">
        <v>93</v>
      </c>
      <c r="G38" s="19" t="s">
        <v>94</v>
      </c>
      <c r="H38" s="18" t="s">
        <v>105</v>
      </c>
      <c r="I38" s="18" t="s">
        <v>106</v>
      </c>
      <c r="J38" s="20"/>
    </row>
    <row r="39" s="3" customFormat="1" ht="105.75" customHeight="1" spans="1:10">
      <c r="A39" s="17">
        <v>4</v>
      </c>
      <c r="B39" s="15" t="s">
        <v>84</v>
      </c>
      <c r="C39" s="17" t="s">
        <v>85</v>
      </c>
      <c r="D39" s="17" t="s">
        <v>52</v>
      </c>
      <c r="E39" s="17">
        <v>3</v>
      </c>
      <c r="F39" s="17" t="s">
        <v>86</v>
      </c>
      <c r="G39" s="17" t="s">
        <v>87</v>
      </c>
      <c r="H39" s="18" t="s">
        <v>107</v>
      </c>
      <c r="I39" s="23" t="s">
        <v>108</v>
      </c>
      <c r="J39" s="17"/>
    </row>
    <row r="40" s="5" customFormat="1" ht="58.5" customHeight="1" spans="1:10">
      <c r="A40" s="17">
        <v>10</v>
      </c>
      <c r="B40" s="15" t="s">
        <v>84</v>
      </c>
      <c r="C40" s="19" t="s">
        <v>92</v>
      </c>
      <c r="D40" s="20" t="s">
        <v>52</v>
      </c>
      <c r="E40" s="20">
        <v>2</v>
      </c>
      <c r="F40" s="19" t="s">
        <v>93</v>
      </c>
      <c r="G40" s="19" t="s">
        <v>94</v>
      </c>
      <c r="H40" s="18" t="s">
        <v>109</v>
      </c>
      <c r="I40" s="18" t="s">
        <v>110</v>
      </c>
      <c r="J40" s="20"/>
    </row>
    <row r="41" s="5" customFormat="1" ht="63.75" customHeight="1" spans="1:10">
      <c r="A41" s="17">
        <v>14</v>
      </c>
      <c r="B41" s="15" t="s">
        <v>84</v>
      </c>
      <c r="C41" s="24" t="s">
        <v>97</v>
      </c>
      <c r="D41" s="24" t="s">
        <v>52</v>
      </c>
      <c r="E41" s="24">
        <v>2</v>
      </c>
      <c r="F41" s="24" t="s">
        <v>98</v>
      </c>
      <c r="G41" s="24" t="s">
        <v>111</v>
      </c>
      <c r="H41" s="22" t="s">
        <v>112</v>
      </c>
      <c r="I41" s="22" t="s">
        <v>113</v>
      </c>
      <c r="J41" s="21"/>
    </row>
    <row r="42" s="5" customFormat="1" ht="74.25" customHeight="1" spans="1:10">
      <c r="A42" s="17">
        <v>3</v>
      </c>
      <c r="B42" s="15" t="s">
        <v>84</v>
      </c>
      <c r="C42" s="17" t="s">
        <v>85</v>
      </c>
      <c r="D42" s="17" t="s">
        <v>67</v>
      </c>
      <c r="E42" s="17">
        <v>5</v>
      </c>
      <c r="F42" s="17" t="s">
        <v>86</v>
      </c>
      <c r="G42" s="17" t="s">
        <v>114</v>
      </c>
      <c r="H42" s="18" t="s">
        <v>115</v>
      </c>
      <c r="I42" s="18" t="s">
        <v>116</v>
      </c>
      <c r="J42" s="17"/>
    </row>
    <row r="43" s="5" customFormat="1" ht="67.5" customHeight="1" spans="1:10">
      <c r="A43" s="17">
        <v>9</v>
      </c>
      <c r="B43" s="15" t="s">
        <v>84</v>
      </c>
      <c r="C43" s="19" t="s">
        <v>92</v>
      </c>
      <c r="D43" s="20" t="s">
        <v>67</v>
      </c>
      <c r="E43" s="20">
        <v>1</v>
      </c>
      <c r="F43" s="19" t="s">
        <v>93</v>
      </c>
      <c r="G43" s="19" t="s">
        <v>94</v>
      </c>
      <c r="H43" s="18" t="s">
        <v>117</v>
      </c>
      <c r="I43" s="18" t="s">
        <v>118</v>
      </c>
      <c r="J43" s="20"/>
    </row>
    <row r="44" s="5" customFormat="1" ht="66" customHeight="1" spans="1:10">
      <c r="A44" s="17">
        <v>13</v>
      </c>
      <c r="B44" s="15" t="s">
        <v>84</v>
      </c>
      <c r="C44" s="21" t="s">
        <v>97</v>
      </c>
      <c r="D44" s="21" t="s">
        <v>67</v>
      </c>
      <c r="E44" s="21">
        <v>2</v>
      </c>
      <c r="F44" s="21" t="s">
        <v>98</v>
      </c>
      <c r="G44" s="21" t="s">
        <v>99</v>
      </c>
      <c r="H44" s="22" t="s">
        <v>119</v>
      </c>
      <c r="I44" s="29" t="s">
        <v>120</v>
      </c>
      <c r="J44" s="21"/>
    </row>
    <row r="45" s="4" customFormat="1" ht="215.25" customHeight="1" spans="1:10">
      <c r="A45" s="17">
        <v>2</v>
      </c>
      <c r="B45" s="15" t="s">
        <v>84</v>
      </c>
      <c r="C45" s="17" t="s">
        <v>85</v>
      </c>
      <c r="D45" s="17" t="s">
        <v>74</v>
      </c>
      <c r="E45" s="17">
        <v>3</v>
      </c>
      <c r="F45" s="17" t="s">
        <v>86</v>
      </c>
      <c r="G45" s="17" t="s">
        <v>121</v>
      </c>
      <c r="H45" s="18" t="s">
        <v>122</v>
      </c>
      <c r="I45" s="18" t="s">
        <v>123</v>
      </c>
      <c r="J45" s="17"/>
    </row>
    <row r="46" s="4" customFormat="1" ht="408.75" customHeight="1" spans="1:10">
      <c r="A46" s="17">
        <v>8</v>
      </c>
      <c r="B46" s="15" t="s">
        <v>84</v>
      </c>
      <c r="C46" s="19" t="s">
        <v>92</v>
      </c>
      <c r="D46" s="20" t="s">
        <v>74</v>
      </c>
      <c r="E46" s="20">
        <v>1</v>
      </c>
      <c r="F46" s="19" t="s">
        <v>93</v>
      </c>
      <c r="G46" s="19" t="s">
        <v>94</v>
      </c>
      <c r="H46" s="18" t="s">
        <v>105</v>
      </c>
      <c r="I46" s="18" t="s">
        <v>124</v>
      </c>
      <c r="J46" s="20"/>
    </row>
    <row r="47" s="4" customFormat="1" ht="124.5" customHeight="1" spans="1:10">
      <c r="A47" s="17">
        <v>12</v>
      </c>
      <c r="B47" s="15" t="s">
        <v>84</v>
      </c>
      <c r="C47" s="21" t="s">
        <v>97</v>
      </c>
      <c r="D47" s="21" t="s">
        <v>74</v>
      </c>
      <c r="E47" s="21">
        <v>2</v>
      </c>
      <c r="F47" s="21" t="s">
        <v>98</v>
      </c>
      <c r="G47" s="21" t="s">
        <v>87</v>
      </c>
      <c r="H47" s="25" t="s">
        <v>125</v>
      </c>
      <c r="I47" s="25" t="s">
        <v>126</v>
      </c>
      <c r="J47" s="21"/>
    </row>
    <row r="48" s="4" customFormat="1" ht="280.5" customHeight="1" spans="1:10">
      <c r="A48" s="15">
        <v>11</v>
      </c>
      <c r="B48" s="15" t="s">
        <v>127</v>
      </c>
      <c r="C48" s="15" t="s">
        <v>18</v>
      </c>
      <c r="D48" s="15" t="s">
        <v>60</v>
      </c>
      <c r="E48" s="15">
        <v>2</v>
      </c>
      <c r="F48" s="15" t="s">
        <v>19</v>
      </c>
      <c r="G48" s="15" t="s">
        <v>20</v>
      </c>
      <c r="H48" s="16" t="s">
        <v>128</v>
      </c>
      <c r="I48" s="26" t="s">
        <v>129</v>
      </c>
      <c r="J48" s="15"/>
    </row>
  </sheetData>
  <sortState ref="A3:J48">
    <sortCondition ref="B3:B48"/>
    <sortCondition ref="D3:D48"/>
  </sortState>
  <mergeCells count="1">
    <mergeCell ref="A1:J1"/>
  </mergeCells>
  <dataValidations count="4">
    <dataValidation type="list" allowBlank="1" showInputMessage="1" showErrorMessage="1" sqref="D13">
      <formula1>"采煤技术员,掘进技术员,机电技术员,地测技术员,安全通防技术员,防冲技术员"</formula1>
    </dataValidation>
    <dataValidation allowBlank="1" showInputMessage="1" showErrorMessage="1" sqref="D16"/>
    <dataValidation type="list" allowBlank="1" showInputMessage="1" showErrorMessage="1" sqref="D22 D1:D2 D3:D7 D10:D12 D14:D15 D17:D20 D24:D25 D29:D33 D34:D1048576">
      <formula1>"采煤技术员,掘进技术员,机电技术员,地测技术员,安全通防技术员"</formula1>
    </dataValidation>
    <dataValidation type="list" allowBlank="1" showInputMessage="1" showErrorMessage="1" sqref="D8:D9">
      <formula1>"采煤技术员,掘进技术员,机电技术员,冲击地压防治,应急管理,地测技术员,安全通防技术员,会计专业,法律专业,经营专业"</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zoomScale="85" zoomScaleNormal="85" topLeftCell="A2" workbookViewId="0">
      <selection activeCell="C12" sqref="C2:C12"/>
    </sheetView>
  </sheetViews>
  <sheetFormatPr defaultColWidth="9" defaultRowHeight="13.5" outlineLevelCol="7"/>
  <cols>
    <col min="1" max="1" width="8.69166666666667" style="3" customWidth="1"/>
    <col min="2" max="2" width="12.3833333333333" style="3" customWidth="1"/>
    <col min="3" max="3" width="8.325" style="3" customWidth="1"/>
    <col min="4" max="4" width="14.3416666666667" style="3" customWidth="1"/>
    <col min="5" max="5" width="33.0416666666667" style="3" customWidth="1"/>
    <col min="6" max="6" width="56.7416666666667" style="3" customWidth="1"/>
    <col min="7" max="7" width="18.125" style="3" hidden="1" customWidth="1"/>
    <col min="8" max="8" width="7.38333333333333" style="3" hidden="1" customWidth="1"/>
    <col min="9" max="16384" width="9" style="3"/>
  </cols>
  <sheetData>
    <row r="1" s="1" customFormat="1" ht="31" customHeight="1" spans="1:8">
      <c r="A1" s="6" t="s">
        <v>130</v>
      </c>
      <c r="B1" s="6"/>
      <c r="C1" s="6"/>
      <c r="D1" s="6"/>
      <c r="E1" s="6"/>
      <c r="F1" s="6"/>
      <c r="G1" s="6"/>
      <c r="H1" s="6"/>
    </row>
    <row r="2" s="2" customFormat="1" ht="24" customHeight="1" spans="1:8">
      <c r="A2" s="7" t="s">
        <v>131</v>
      </c>
      <c r="B2" s="7" t="s">
        <v>4</v>
      </c>
      <c r="C2" s="7" t="s">
        <v>132</v>
      </c>
      <c r="D2" s="7" t="s">
        <v>133</v>
      </c>
      <c r="E2" s="7" t="s">
        <v>8</v>
      </c>
      <c r="F2" s="7" t="s">
        <v>9</v>
      </c>
      <c r="G2" s="7" t="s">
        <v>3</v>
      </c>
      <c r="H2" s="7" t="s">
        <v>10</v>
      </c>
    </row>
    <row r="3" s="3" customFormat="1" ht="125" customHeight="1" spans="1:8">
      <c r="A3" s="8" t="s">
        <v>134</v>
      </c>
      <c r="B3" s="8" t="s">
        <v>135</v>
      </c>
      <c r="C3" s="8">
        <v>5</v>
      </c>
      <c r="D3" s="8" t="s">
        <v>136</v>
      </c>
      <c r="E3" s="9" t="s">
        <v>137</v>
      </c>
      <c r="F3" s="9" t="s">
        <v>138</v>
      </c>
      <c r="G3" s="8" t="s">
        <v>139</v>
      </c>
      <c r="H3" s="8"/>
    </row>
    <row r="4" s="3" customFormat="1" ht="143" customHeight="1" spans="1:8">
      <c r="A4" s="8"/>
      <c r="B4" s="8" t="s">
        <v>140</v>
      </c>
      <c r="C4" s="8">
        <v>5</v>
      </c>
      <c r="D4" s="8" t="s">
        <v>141</v>
      </c>
      <c r="E4" s="9" t="s">
        <v>142</v>
      </c>
      <c r="F4" s="9" t="s">
        <v>143</v>
      </c>
      <c r="G4" s="8" t="s">
        <v>144</v>
      </c>
      <c r="H4" s="8"/>
    </row>
    <row r="5" s="3" customFormat="1" ht="174" customHeight="1" spans="1:8">
      <c r="A5" s="8"/>
      <c r="B5" s="8" t="s">
        <v>145</v>
      </c>
      <c r="C5" s="8">
        <v>15</v>
      </c>
      <c r="D5" s="8" t="s">
        <v>136</v>
      </c>
      <c r="E5" s="9" t="s">
        <v>146</v>
      </c>
      <c r="F5" s="9" t="s">
        <v>147</v>
      </c>
      <c r="G5" s="8" t="s">
        <v>148</v>
      </c>
      <c r="H5" s="8"/>
    </row>
    <row r="6" s="3" customFormat="1" ht="262" customHeight="1" spans="1:8">
      <c r="A6" s="8" t="s">
        <v>134</v>
      </c>
      <c r="B6" s="8" t="s">
        <v>149</v>
      </c>
      <c r="C6" s="8">
        <v>5</v>
      </c>
      <c r="D6" s="8" t="s">
        <v>141</v>
      </c>
      <c r="E6" s="9" t="s">
        <v>150</v>
      </c>
      <c r="F6" s="9" t="s">
        <v>151</v>
      </c>
      <c r="G6" s="8" t="s">
        <v>152</v>
      </c>
      <c r="H6" s="8"/>
    </row>
    <row r="7" s="3" customFormat="1" ht="213" customHeight="1" spans="1:8">
      <c r="A7" s="8"/>
      <c r="B7" s="8" t="s">
        <v>153</v>
      </c>
      <c r="C7" s="8">
        <v>5</v>
      </c>
      <c r="D7" s="8" t="s">
        <v>136</v>
      </c>
      <c r="E7" s="9" t="s">
        <v>154</v>
      </c>
      <c r="F7" s="9" t="s">
        <v>155</v>
      </c>
      <c r="G7" s="8" t="s">
        <v>156</v>
      </c>
      <c r="H7" s="8"/>
    </row>
    <row r="8" s="3" customFormat="1" ht="229" customHeight="1" spans="1:8">
      <c r="A8" s="8" t="s">
        <v>157</v>
      </c>
      <c r="B8" s="10" t="s">
        <v>135</v>
      </c>
      <c r="C8" s="10">
        <v>2</v>
      </c>
      <c r="D8" s="10" t="s">
        <v>158</v>
      </c>
      <c r="E8" s="11" t="s">
        <v>137</v>
      </c>
      <c r="F8" s="11" t="s">
        <v>159</v>
      </c>
      <c r="G8" s="8" t="s">
        <v>160</v>
      </c>
      <c r="H8" s="8"/>
    </row>
    <row r="9" s="4" customFormat="1" ht="223" customHeight="1" spans="1:8">
      <c r="A9" s="8"/>
      <c r="B9" s="10" t="s">
        <v>140</v>
      </c>
      <c r="C9" s="10">
        <v>2</v>
      </c>
      <c r="D9" s="10" t="s">
        <v>161</v>
      </c>
      <c r="E9" s="11" t="s">
        <v>162</v>
      </c>
      <c r="F9" s="12" t="s">
        <v>163</v>
      </c>
      <c r="G9" s="8" t="s">
        <v>164</v>
      </c>
      <c r="H9" s="8"/>
    </row>
    <row r="10" s="3" customFormat="1" ht="200" customHeight="1" spans="1:8">
      <c r="A10" s="8" t="s">
        <v>157</v>
      </c>
      <c r="B10" s="10" t="s">
        <v>145</v>
      </c>
      <c r="C10" s="10">
        <v>4</v>
      </c>
      <c r="D10" s="10" t="s">
        <v>161</v>
      </c>
      <c r="E10" s="11" t="s">
        <v>146</v>
      </c>
      <c r="F10" s="11" t="s">
        <v>165</v>
      </c>
      <c r="G10" s="8" t="s">
        <v>164</v>
      </c>
      <c r="H10" s="8"/>
    </row>
    <row r="11" s="5" customFormat="1" ht="103" customHeight="1" spans="1:8">
      <c r="A11" s="8"/>
      <c r="B11" s="10" t="s">
        <v>149</v>
      </c>
      <c r="C11" s="10">
        <v>4</v>
      </c>
      <c r="D11" s="10" t="s">
        <v>161</v>
      </c>
      <c r="E11" s="11" t="s">
        <v>150</v>
      </c>
      <c r="F11" s="12" t="s">
        <v>166</v>
      </c>
      <c r="G11" s="8" t="s">
        <v>164</v>
      </c>
      <c r="H11" s="8"/>
    </row>
    <row r="12" s="3" customFormat="1" ht="179" customHeight="1" spans="1:8">
      <c r="A12" s="8"/>
      <c r="B12" s="10" t="s">
        <v>153</v>
      </c>
      <c r="C12" s="10">
        <v>3</v>
      </c>
      <c r="D12" s="10" t="s">
        <v>161</v>
      </c>
      <c r="E12" s="11" t="s">
        <v>154</v>
      </c>
      <c r="F12" s="11" t="s">
        <v>167</v>
      </c>
      <c r="G12" s="8" t="s">
        <v>164</v>
      </c>
      <c r="H12" s="8"/>
    </row>
  </sheetData>
  <mergeCells count="5">
    <mergeCell ref="A1:H1"/>
    <mergeCell ref="A3:A5"/>
    <mergeCell ref="A6:A7"/>
    <mergeCell ref="A8:A9"/>
    <mergeCell ref="A10:A12"/>
  </mergeCells>
  <pageMargins left="0.700694444444445" right="0.700694444444445" top="0.393055555555556" bottom="0.354166666666667"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chyin wu</cp:lastModifiedBy>
  <dcterms:created xsi:type="dcterms:W3CDTF">2022-03-18T00:38:00Z</dcterms:created>
  <dcterms:modified xsi:type="dcterms:W3CDTF">2022-03-22T03:56:26Z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9B67948C84854AACBFEDB393FC5937BD</vt:lpwstr>
  </property>
  <property fmtid="{D5CDD505-2E9C-101B-9397-08002B2CF9AE}" pid="3" name="KSOProductBuildVer">
    <vt:lpwstr>2052-11.1.0.11365</vt:lpwstr>
  </property>
</Properties>
</file>